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715" windowHeight="103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<sst xmlns="http://schemas.openxmlformats.org/spreadsheetml/2006/main" count="30" uniqueCount="18">
  <si>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COÛT DU PROJET</t>
  </si>
  <si>
    <t>détails</t>
  </si>
  <si>
    <t>$</t>
  </si>
  <si>
    <t>%</t>
  </si>
  <si>
    <t>Contribution non-monétaire</t>
  </si>
  <si>
    <t>TOTAL DU FINANCEMENT</t>
  </si>
  <si>
    <t>Titre du projet:</t>
  </si>
  <si>
    <t xml:space="preserve">TOTAL DES DÉPENSES </t>
  </si>
  <si>
    <r>
      <rPr>
        <b/>
        <sz val="14"/>
        <color indexed="8"/>
        <rFont val="Calibri"/>
        <family val="2"/>
      </rPr>
      <t>Montage financier</t>
    </r>
    <r>
      <rPr>
        <sz val="11"/>
        <color theme="1"/>
        <rFont val="Calibri"/>
        <family val="2"/>
      </rPr>
      <t xml:space="preserve"> </t>
    </r>
  </si>
  <si>
    <t>Contribution monétaire</t>
  </si>
  <si>
    <t>Source</t>
  </si>
  <si>
    <t>FINANCEMENT DU PROJET</t>
  </si>
  <si>
    <t xml:space="preserve">Dépenses </t>
  </si>
  <si>
    <t>Montant demandé au RLPRE</t>
  </si>
  <si>
    <t>Année</t>
  </si>
  <si>
    <t>2023-2024</t>
  </si>
  <si>
    <t>2024-2025</t>
  </si>
  <si>
    <t>2025-2026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</si>
</sst>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"/>
    <numFmt numFmtId="165" formatCode="[$-C0C]d\ mmmm\ yyyy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13" xfId="0" applyFont="1" applyBorder="1" applyAlignment="1">
      <alignment/>
    </xf>
    <xf numFmtId="9" fontId="44" fillId="0" borderId="14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9" fontId="44" fillId="0" borderId="11" xfId="52" applyFont="1" applyBorder="1" applyAlignment="1">
      <alignment horizontal="center"/>
    </xf>
    <xf numFmtId="9" fontId="45" fillId="0" borderId="11" xfId="52" applyFont="1" applyBorder="1" applyAlignment="1" applyProtection="1">
      <alignment horizontal="center"/>
      <protection locked="0"/>
    </xf>
    <xf numFmtId="44" fontId="44" fillId="0" borderId="10" xfId="48" applyFont="1" applyBorder="1" applyAlignment="1">
      <alignment horizontal="center"/>
    </xf>
    <xf numFmtId="44" fontId="45" fillId="0" borderId="10" xfId="48" applyFont="1" applyBorder="1" applyAlignment="1">
      <alignment/>
    </xf>
    <xf numFmtId="0" fontId="0" fillId="0" borderId="0" xfId="0" applyAlignment="1">
      <alignment horizontal="left" vertical="top" wrapText="1"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45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6" fontId="44" fillId="0" borderId="15" xfId="0" applyNumberFormat="1" applyFont="1" applyBorder="1" applyAlignment="1">
      <alignment horizontal="center"/>
    </xf>
    <xf numFmtId="0" fontId="44" fillId="0" borderId="15" xfId="0" applyNumberFormat="1" applyFont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/>
    </xf>
    <xf numFmtId="164" fontId="45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/>
    </xf>
    <xf numFmtId="0" fontId="42" fillId="34" borderId="0" xfId="0" applyFont="1" applyFill="1" applyAlignment="1">
      <alignment horizontal="left" vertical="top" wrapText="1"/>
    </xf>
    <xf numFmtId="0" fontId="44" fillId="34" borderId="16" xfId="0" applyFont="1" applyFill="1" applyBorder="1" applyAlignment="1">
      <alignment/>
    </xf>
    <xf numFmtId="0" fontId="44" fillId="34" borderId="15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167" fontId="44" fillId="0" borderId="15" xfId="0" applyNumberFormat="1" applyFont="1" applyBorder="1" applyAlignment="1">
      <alignment horizontal="center"/>
    </xf>
    <xf numFmtId="167" fontId="44" fillId="34" borderId="15" xfId="0" applyNumberFormat="1" applyFont="1" applyFill="1" applyBorder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167" fontId="45" fillId="0" borderId="10" xfId="0" applyNumberFormat="1" applyFont="1" applyBorder="1" applyAlignment="1">
      <alignment/>
    </xf>
    <xf numFmtId="167" fontId="44" fillId="34" borderId="17" xfId="0" applyNumberFormat="1" applyFont="1" applyFill="1" applyBorder="1" applyAlignment="1">
      <alignment/>
    </xf>
    <xf numFmtId="167" fontId="44" fillId="34" borderId="10" xfId="0" applyNumberFormat="1" applyFont="1" applyFill="1" applyBorder="1" applyAlignment="1">
      <alignment/>
    </xf>
    <xf numFmtId="167" fontId="45" fillId="0" borderId="18" xfId="0" applyNumberFormat="1" applyFont="1" applyBorder="1" applyAlignment="1">
      <alignment/>
    </xf>
    <xf numFmtId="167" fontId="44" fillId="0" borderId="18" xfId="0" applyNumberFormat="1" applyFont="1" applyBorder="1" applyAlignment="1">
      <alignment/>
    </xf>
    <xf numFmtId="9" fontId="44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0" fillId="33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9" fontId="44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9" xfId="0" applyNumberFormat="1" applyFont="1" applyBorder="1" applyAlignment="1">
      <alignment horizontal="center"/>
    </xf>
    <xf numFmtId="6" fontId="44" fillId="0" borderId="19" xfId="0" applyNumberFormat="1" applyFont="1" applyBorder="1" applyAlignment="1">
      <alignment horizontal="center"/>
    </xf>
    <xf numFmtId="0" fontId="44" fillId="34" borderId="19" xfId="0" applyNumberFormat="1" applyFont="1" applyFill="1" applyBorder="1" applyAlignment="1">
      <alignment horizontal="center"/>
    </xf>
    <xf numFmtId="9" fontId="44" fillId="0" borderId="2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44" fillId="0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7">
      <selection activeCell="K37" sqref="K37"/>
    </sheetView>
  </sheetViews>
  <sheetFormatPr defaultColWidth="11.421875" defaultRowHeight="15"/>
  <cols>
    <col min="1" max="1" width="33.57421875" style="1" customWidth="1"/>
    <col min="2" max="2" width="25.57421875" style="1" customWidth="1"/>
    <col min="3" max="3" width="21.421875" style="1" customWidth="1"/>
    <col min="4" max="4" width="12.57421875" style="11" customWidth="1"/>
    <col min="5" max="5" width="7.8515625" style="12" customWidth="1"/>
    <col min="6" max="6" width="11.421875" style="1" customWidth="1"/>
    <col min="7" max="7" width="7.8515625" style="36" customWidth="1"/>
    <col min="8" max="8" width="11.421875" style="1" customWidth="1"/>
    <col min="9" max="9" width="7.8515625" style="61" customWidth="1"/>
    <col min="10" max="16384" width="11.421875" style="1" customWidth="1"/>
  </cols>
  <sheetData>
    <row r="1" ht="18.75">
      <c r="A1" t="s">
        <v>8</v>
      </c>
    </row>
    <row r="2" spans="1:9" ht="15" customHeight="1">
      <c r="A2" s="17"/>
      <c r="B2" s="17"/>
      <c r="C2" s="17"/>
      <c r="D2" s="17"/>
      <c r="E2" s="17"/>
      <c r="G2" s="37"/>
      <c r="I2" s="37"/>
    </row>
    <row r="3" spans="1:9" ht="15">
      <c r="A3" s="32" t="s">
        <v>6</v>
      </c>
      <c r="B3" s="37"/>
      <c r="C3" s="37"/>
      <c r="D3" s="51" t="s">
        <v>14</v>
      </c>
      <c r="E3" s="51"/>
      <c r="F3" s="69" t="s">
        <v>14</v>
      </c>
      <c r="G3" s="70"/>
      <c r="H3" s="69" t="s">
        <v>14</v>
      </c>
      <c r="I3" s="51"/>
    </row>
    <row r="4" spans="1:9" ht="14.25" customHeight="1" hidden="1">
      <c r="A4" s="17"/>
      <c r="B4" s="37"/>
      <c r="C4" s="37"/>
      <c r="D4" s="37"/>
      <c r="E4" s="37"/>
      <c r="F4" s="71"/>
      <c r="G4" s="72"/>
      <c r="H4" s="71"/>
      <c r="I4" s="37"/>
    </row>
    <row r="5" spans="1:9" ht="15">
      <c r="A5" s="51"/>
      <c r="B5" s="51"/>
      <c r="C5" s="51"/>
      <c r="D5" s="51" t="s">
        <v>15</v>
      </c>
      <c r="E5" s="51"/>
      <c r="F5" s="69" t="s">
        <v>16</v>
      </c>
      <c r="G5" s="70"/>
      <c r="H5" s="69" t="s">
        <v>17</v>
      </c>
      <c r="I5" s="51"/>
    </row>
    <row r="6" spans="1:9" ht="16.5">
      <c r="A6" s="25" t="s">
        <v>0</v>
      </c>
      <c r="B6" s="25"/>
      <c r="C6" s="26"/>
      <c r="D6" s="27"/>
      <c r="E6" s="28"/>
      <c r="F6" s="52"/>
      <c r="G6" s="28"/>
      <c r="H6" s="52"/>
      <c r="I6" s="28"/>
    </row>
    <row r="7" spans="1:9" ht="16.5">
      <c r="A7" s="4" t="s">
        <v>12</v>
      </c>
      <c r="B7" s="64" t="s">
        <v>1</v>
      </c>
      <c r="C7" s="65"/>
      <c r="D7" s="2" t="s">
        <v>2</v>
      </c>
      <c r="E7" s="3" t="s">
        <v>3</v>
      </c>
      <c r="F7" s="2" t="s">
        <v>2</v>
      </c>
      <c r="G7" s="39" t="s">
        <v>3</v>
      </c>
      <c r="H7" s="2" t="s">
        <v>2</v>
      </c>
      <c r="I7" s="62" t="s">
        <v>3</v>
      </c>
    </row>
    <row r="8" spans="1:9" ht="16.5">
      <c r="A8" s="4"/>
      <c r="B8" s="66"/>
      <c r="C8" s="67"/>
      <c r="D8" s="15"/>
      <c r="E8" s="13" t="e">
        <f>D8/D22</f>
        <v>#DIV/0!</v>
      </c>
      <c r="F8" s="15"/>
      <c r="G8" s="13" t="e">
        <f>F8/F22</f>
        <v>#DIV/0!</v>
      </c>
      <c r="H8" s="15"/>
      <c r="I8" s="13" t="e">
        <f>H8/H22</f>
        <v>#DIV/0!</v>
      </c>
    </row>
    <row r="9" spans="1:9" ht="16.5">
      <c r="A9" s="4"/>
      <c r="B9" s="66"/>
      <c r="C9" s="67"/>
      <c r="D9" s="15"/>
      <c r="E9" s="13" t="e">
        <f>D9/D22</f>
        <v>#DIV/0!</v>
      </c>
      <c r="F9" s="15"/>
      <c r="G9" s="13" t="e">
        <f>F9/F22</f>
        <v>#DIV/0!</v>
      </c>
      <c r="H9" s="15"/>
      <c r="I9" s="13" t="e">
        <f>H9/H22</f>
        <v>#DIV/0!</v>
      </c>
    </row>
    <row r="10" spans="1:9" ht="16.5">
      <c r="A10" s="4"/>
      <c r="B10" s="66"/>
      <c r="C10" s="67"/>
      <c r="D10" s="15"/>
      <c r="E10" s="13" t="e">
        <f>D10/D22</f>
        <v>#DIV/0!</v>
      </c>
      <c r="F10" s="15"/>
      <c r="G10" s="13" t="e">
        <f>F10/F22</f>
        <v>#DIV/0!</v>
      </c>
      <c r="H10" s="15"/>
      <c r="I10" s="13" t="e">
        <f>H10/H22</f>
        <v>#DIV/0!</v>
      </c>
    </row>
    <row r="11" spans="1:9" ht="16.5">
      <c r="A11" s="4"/>
      <c r="B11" s="66"/>
      <c r="C11" s="67"/>
      <c r="D11" s="15"/>
      <c r="E11" s="13" t="e">
        <f>D11/D22</f>
        <v>#DIV/0!</v>
      </c>
      <c r="F11" s="15"/>
      <c r="G11" s="13" t="e">
        <f>F11/F22</f>
        <v>#DIV/0!</v>
      </c>
      <c r="H11" s="15"/>
      <c r="I11" s="13" t="e">
        <f>H11/H22</f>
        <v>#DIV/0!</v>
      </c>
    </row>
    <row r="12" spans="1:9" ht="16.5">
      <c r="A12" s="4"/>
      <c r="B12" s="66"/>
      <c r="C12" s="67"/>
      <c r="D12" s="15"/>
      <c r="E12" s="13" t="e">
        <f>D12/D22</f>
        <v>#DIV/0!</v>
      </c>
      <c r="F12" s="15"/>
      <c r="G12" s="13" t="e">
        <f>F12/F22</f>
        <v>#DIV/0!</v>
      </c>
      <c r="H12" s="15"/>
      <c r="I12" s="13" t="e">
        <f>H12/H22</f>
        <v>#DIV/0!</v>
      </c>
    </row>
    <row r="13" spans="1:9" ht="16.5">
      <c r="A13" s="4"/>
      <c r="B13" s="66"/>
      <c r="C13" s="67"/>
      <c r="D13" s="15"/>
      <c r="E13" s="13" t="e">
        <f>D13/D22</f>
        <v>#DIV/0!</v>
      </c>
      <c r="F13" s="15"/>
      <c r="G13" s="13" t="e">
        <f>F13/F22</f>
        <v>#DIV/0!</v>
      </c>
      <c r="H13" s="15"/>
      <c r="I13" s="13" t="e">
        <f>H13/H22</f>
        <v>#DIV/0!</v>
      </c>
    </row>
    <row r="14" spans="1:9" ht="16.5">
      <c r="A14" s="4"/>
      <c r="B14" s="66"/>
      <c r="C14" s="67"/>
      <c r="D14" s="15"/>
      <c r="E14" s="13" t="e">
        <f>D14/D22</f>
        <v>#DIV/0!</v>
      </c>
      <c r="F14" s="15"/>
      <c r="G14" s="13" t="e">
        <f>F14/F22</f>
        <v>#DIV/0!</v>
      </c>
      <c r="H14" s="15"/>
      <c r="I14" s="13" t="e">
        <f>H14/H22</f>
        <v>#DIV/0!</v>
      </c>
    </row>
    <row r="15" spans="1:9" ht="16.5">
      <c r="A15" s="4"/>
      <c r="B15" s="66"/>
      <c r="C15" s="67"/>
      <c r="D15" s="15"/>
      <c r="E15" s="13" t="e">
        <f>D15/D22</f>
        <v>#DIV/0!</v>
      </c>
      <c r="F15" s="15"/>
      <c r="G15" s="13" t="e">
        <f>F15/F22</f>
        <v>#DIV/0!</v>
      </c>
      <c r="H15" s="15"/>
      <c r="I15" s="13" t="e">
        <f>H15/H22</f>
        <v>#DIV/0!</v>
      </c>
    </row>
    <row r="16" spans="1:9" ht="16.5">
      <c r="A16" s="4"/>
      <c r="B16" s="66"/>
      <c r="C16" s="67"/>
      <c r="D16" s="15"/>
      <c r="E16" s="13" t="e">
        <f>D16/D22</f>
        <v>#DIV/0!</v>
      </c>
      <c r="F16" s="15"/>
      <c r="G16" s="13" t="e">
        <f>F16/F22</f>
        <v>#DIV/0!</v>
      </c>
      <c r="H16" s="15"/>
      <c r="I16" s="13" t="e">
        <f>H16/H22</f>
        <v>#DIV/0!</v>
      </c>
    </row>
    <row r="17" spans="1:9" ht="16.5">
      <c r="A17" s="4"/>
      <c r="B17" s="49"/>
      <c r="C17" s="50"/>
      <c r="D17" s="15"/>
      <c r="E17" s="13" t="e">
        <f>D17/D22</f>
        <v>#DIV/0!</v>
      </c>
      <c r="F17" s="15"/>
      <c r="G17" s="13" t="e">
        <f>F17/F22</f>
        <v>#DIV/0!</v>
      </c>
      <c r="H17" s="15"/>
      <c r="I17" s="13" t="e">
        <f>H17/H22</f>
        <v>#DIV/0!</v>
      </c>
    </row>
    <row r="18" spans="1:9" ht="16.5">
      <c r="A18" s="4"/>
      <c r="B18" s="49"/>
      <c r="C18" s="50"/>
      <c r="D18" s="15"/>
      <c r="E18" s="13" t="e">
        <f>D18/D22</f>
        <v>#DIV/0!</v>
      </c>
      <c r="F18" s="15"/>
      <c r="G18" s="13" t="e">
        <f>F18/F22</f>
        <v>#DIV/0!</v>
      </c>
      <c r="H18" s="15"/>
      <c r="I18" s="13" t="e">
        <f>H18/H22</f>
        <v>#DIV/0!</v>
      </c>
    </row>
    <row r="19" spans="1:9" ht="16.5">
      <c r="A19" s="4"/>
      <c r="B19" s="66"/>
      <c r="C19" s="67"/>
      <c r="D19" s="15"/>
      <c r="E19" s="13" t="e">
        <f>D19/D22</f>
        <v>#DIV/0!</v>
      </c>
      <c r="F19" s="15"/>
      <c r="G19" s="13" t="e">
        <f>F19/F22</f>
        <v>#DIV/0!</v>
      </c>
      <c r="H19" s="15"/>
      <c r="I19" s="13" t="e">
        <f>H19/H22</f>
        <v>#DIV/0!</v>
      </c>
    </row>
    <row r="20" spans="1:9" ht="16.5">
      <c r="A20" s="4"/>
      <c r="B20" s="66"/>
      <c r="C20" s="67"/>
      <c r="D20" s="15"/>
      <c r="E20" s="13" t="e">
        <f>D20/D22</f>
        <v>#DIV/0!</v>
      </c>
      <c r="F20" s="15"/>
      <c r="G20" s="13" t="e">
        <f>F20/F22</f>
        <v>#DIV/0!</v>
      </c>
      <c r="H20" s="15"/>
      <c r="I20" s="13" t="e">
        <f>H20/H22</f>
        <v>#DIV/0!</v>
      </c>
    </row>
    <row r="21" spans="1:9" ht="16.5">
      <c r="A21" s="4"/>
      <c r="B21" s="66"/>
      <c r="C21" s="67"/>
      <c r="D21" s="16"/>
      <c r="E21" s="14"/>
      <c r="F21" s="55"/>
      <c r="G21" s="14"/>
      <c r="H21" s="55"/>
      <c r="I21" s="14"/>
    </row>
    <row r="22" spans="1:9" ht="16.5">
      <c r="A22" s="5" t="s">
        <v>7</v>
      </c>
      <c r="B22" s="68"/>
      <c r="C22" s="68"/>
      <c r="D22" s="6">
        <f>SUM(D8:D21)</f>
        <v>0</v>
      </c>
      <c r="E22" s="48" t="e">
        <f>SUM(E8:E21)</f>
        <v>#DIV/0!</v>
      </c>
      <c r="F22" s="6">
        <f>SUM(F8:F21)</f>
        <v>0</v>
      </c>
      <c r="G22" s="48" t="e">
        <f>SUM(G8:G21)</f>
        <v>#DIV/0!</v>
      </c>
      <c r="H22" s="6">
        <f>SUM(H8:H21)</f>
        <v>0</v>
      </c>
      <c r="I22" s="48" t="e">
        <f>SUM(I8:I21)</f>
        <v>#DIV/0!</v>
      </c>
    </row>
    <row r="23" spans="1:9" ht="16.5">
      <c r="A23" s="18"/>
      <c r="B23" s="53"/>
      <c r="C23" s="53"/>
      <c r="D23" s="20"/>
      <c r="E23" s="54"/>
      <c r="G23" s="54"/>
      <c r="I23" s="54"/>
    </row>
    <row r="24" spans="1:9" ht="24.75" customHeight="1">
      <c r="A24" s="18"/>
      <c r="B24" s="18"/>
      <c r="C24" s="19"/>
      <c r="D24" s="20"/>
      <c r="E24" s="21"/>
      <c r="G24" s="21"/>
      <c r="I24" s="21"/>
    </row>
    <row r="25" spans="1:9" ht="16.5">
      <c r="A25" s="25" t="s">
        <v>11</v>
      </c>
      <c r="B25" s="29"/>
      <c r="C25" s="29"/>
      <c r="D25" s="30"/>
      <c r="E25" s="31"/>
      <c r="F25" s="52"/>
      <c r="G25" s="31"/>
      <c r="H25" s="52"/>
      <c r="I25" s="31"/>
    </row>
    <row r="26" spans="1:9" ht="16.5">
      <c r="A26" s="4" t="s">
        <v>10</v>
      </c>
      <c r="B26" s="22" t="s">
        <v>4</v>
      </c>
      <c r="C26" s="7" t="s">
        <v>9</v>
      </c>
      <c r="D26" s="7" t="s">
        <v>15</v>
      </c>
      <c r="E26" s="38" t="s">
        <v>3</v>
      </c>
      <c r="F26" s="73" t="s">
        <v>16</v>
      </c>
      <c r="G26" s="35" t="s">
        <v>3</v>
      </c>
      <c r="H26" s="73" t="s">
        <v>17</v>
      </c>
      <c r="I26" s="60" t="s">
        <v>3</v>
      </c>
    </row>
    <row r="27" spans="1:9" ht="18" customHeight="1">
      <c r="A27" s="8"/>
      <c r="B27" s="42"/>
      <c r="C27" s="40"/>
      <c r="D27" s="40">
        <f aca="true" t="shared" si="0" ref="D27:D32">B27+C27</f>
        <v>0</v>
      </c>
      <c r="E27" s="56" t="e">
        <f>D27/D34</f>
        <v>#DIV/0!</v>
      </c>
      <c r="F27" s="40">
        <f aca="true" t="shared" si="1" ref="F27:H32">B27+C27</f>
        <v>0</v>
      </c>
      <c r="G27" s="24" t="e">
        <f>F27/F34</f>
        <v>#DIV/0!</v>
      </c>
      <c r="H27" s="40">
        <f>B27+C27</f>
        <v>0</v>
      </c>
      <c r="I27" s="24" t="e">
        <f>H27/H34</f>
        <v>#DIV/0!</v>
      </c>
    </row>
    <row r="28" spans="1:9" ht="18" customHeight="1">
      <c r="A28" s="8"/>
      <c r="B28" s="42"/>
      <c r="C28" s="40"/>
      <c r="D28" s="40">
        <f t="shared" si="0"/>
        <v>0</v>
      </c>
      <c r="E28" s="57" t="e">
        <f>D28/D34</f>
        <v>#DIV/0!</v>
      </c>
      <c r="F28" s="40">
        <f t="shared" si="1"/>
        <v>0</v>
      </c>
      <c r="G28" s="23" t="e">
        <f>F28/F34</f>
        <v>#DIV/0!</v>
      </c>
      <c r="H28" s="40">
        <f>B28+C28</f>
        <v>0</v>
      </c>
      <c r="I28" s="23" t="e">
        <f>H28/H34</f>
        <v>#DIV/0!</v>
      </c>
    </row>
    <row r="29" spans="1:9" ht="16.5">
      <c r="A29" s="8"/>
      <c r="B29" s="42"/>
      <c r="C29" s="40"/>
      <c r="D29" s="40">
        <f t="shared" si="0"/>
        <v>0</v>
      </c>
      <c r="E29" s="57" t="e">
        <f>D29/D34</f>
        <v>#DIV/0!</v>
      </c>
      <c r="F29" s="40">
        <f t="shared" si="1"/>
        <v>0</v>
      </c>
      <c r="G29" s="23" t="e">
        <f>F29/F34</f>
        <v>#DIV/0!</v>
      </c>
      <c r="H29" s="40">
        <f>B29+C29</f>
        <v>0</v>
      </c>
      <c r="I29" s="23" t="e">
        <f>H29/H34</f>
        <v>#DIV/0!</v>
      </c>
    </row>
    <row r="30" spans="1:9" ht="16.5">
      <c r="A30" s="8"/>
      <c r="B30" s="42"/>
      <c r="C30" s="40"/>
      <c r="D30" s="40">
        <f t="shared" si="0"/>
        <v>0</v>
      </c>
      <c r="E30" s="57" t="e">
        <f>D30/D34</f>
        <v>#DIV/0!</v>
      </c>
      <c r="F30" s="40">
        <f t="shared" si="1"/>
        <v>0</v>
      </c>
      <c r="G30" s="23" t="e">
        <f>F30/F34</f>
        <v>#DIV/0!</v>
      </c>
      <c r="H30" s="40">
        <f>B30+C30</f>
        <v>0</v>
      </c>
      <c r="I30" s="23" t="e">
        <f>H30/H34</f>
        <v>#DIV/0!</v>
      </c>
    </row>
    <row r="31" spans="1:9" ht="16.5">
      <c r="A31" s="8"/>
      <c r="B31" s="43"/>
      <c r="C31" s="43"/>
      <c r="D31" s="40">
        <f t="shared" si="0"/>
        <v>0</v>
      </c>
      <c r="E31" s="56" t="e">
        <f>D31/D34</f>
        <v>#DIV/0!</v>
      </c>
      <c r="F31" s="40">
        <f t="shared" si="1"/>
        <v>0</v>
      </c>
      <c r="G31" s="24" t="e">
        <f>F31/F34</f>
        <v>#DIV/0!</v>
      </c>
      <c r="H31" s="40">
        <f>B31+C31</f>
        <v>0</v>
      </c>
      <c r="I31" s="24" t="e">
        <f>H31/H34</f>
        <v>#DIV/0!</v>
      </c>
    </row>
    <row r="32" spans="1:9" ht="16.5">
      <c r="A32" s="33" t="s">
        <v>13</v>
      </c>
      <c r="B32" s="44"/>
      <c r="C32" s="45"/>
      <c r="D32" s="41">
        <f t="shared" si="0"/>
        <v>0</v>
      </c>
      <c r="E32" s="58" t="e">
        <f>D32/D34</f>
        <v>#DIV/0!</v>
      </c>
      <c r="F32" s="41">
        <f t="shared" si="1"/>
        <v>0</v>
      </c>
      <c r="G32" s="34" t="e">
        <f>F32/F34</f>
        <v>#DIV/0!</v>
      </c>
      <c r="H32" s="41">
        <f>B32+C32</f>
        <v>0</v>
      </c>
      <c r="I32" s="34" t="e">
        <f>H32/H34</f>
        <v>#DIV/0!</v>
      </c>
    </row>
    <row r="33" spans="1:9" ht="17.25" thickBot="1">
      <c r="A33" s="8"/>
      <c r="B33" s="42"/>
      <c r="C33" s="40"/>
      <c r="D33" s="40"/>
      <c r="E33" s="57"/>
      <c r="F33" s="40"/>
      <c r="G33" s="23"/>
      <c r="H33" s="40"/>
      <c r="I33" s="23"/>
    </row>
    <row r="34" spans="1:9" ht="17.25" thickBot="1">
      <c r="A34" s="9" t="s">
        <v>5</v>
      </c>
      <c r="B34" s="46"/>
      <c r="C34" s="47">
        <f>SUM(C28:C32)</f>
        <v>0</v>
      </c>
      <c r="D34" s="47">
        <f>SUM(D28:D32)</f>
        <v>0</v>
      </c>
      <c r="E34" s="59" t="e">
        <f>SUM(E28:E32)</f>
        <v>#DIV/0!</v>
      </c>
      <c r="F34" s="47">
        <f>SUM(F28:F32)</f>
        <v>0</v>
      </c>
      <c r="G34" s="10" t="e">
        <f>SUM(G28:G32)</f>
        <v>#DIV/0!</v>
      </c>
      <c r="H34" s="47">
        <f>SUM(H28:H32)</f>
        <v>0</v>
      </c>
      <c r="I34" s="10" t="e">
        <f>SUM(I28:I32)</f>
        <v>#DIV/0!</v>
      </c>
    </row>
    <row r="37" spans="1:9" ht="15">
      <c r="A37" s="63"/>
      <c r="B37" s="63"/>
      <c r="C37" s="63"/>
      <c r="D37" s="63"/>
      <c r="E37" s="63"/>
      <c r="G37" s="1"/>
      <c r="I37" s="1"/>
    </row>
    <row r="38" spans="1:9" ht="14.25" customHeight="1">
      <c r="A38" s="63"/>
      <c r="B38" s="63"/>
      <c r="C38" s="63"/>
      <c r="D38" s="63"/>
      <c r="E38" s="63"/>
      <c r="G38" s="1"/>
      <c r="I38" s="1"/>
    </row>
    <row r="39" spans="1:9" ht="15">
      <c r="A39" s="63"/>
      <c r="B39" s="63"/>
      <c r="C39" s="63"/>
      <c r="D39" s="63"/>
      <c r="E39" s="63"/>
      <c r="G39" s="1"/>
      <c r="I39" s="1"/>
    </row>
    <row r="40" spans="1:9" ht="15">
      <c r="A40" s="63"/>
      <c r="B40" s="63"/>
      <c r="C40" s="63"/>
      <c r="D40" s="63"/>
      <c r="E40" s="63"/>
      <c r="G40" s="1"/>
      <c r="I40" s="1"/>
    </row>
    <row r="41" spans="1:9" ht="15">
      <c r="A41" s="63"/>
      <c r="B41" s="63"/>
      <c r="C41" s="63"/>
      <c r="D41" s="63"/>
      <c r="E41" s="63"/>
      <c r="G41" s="1"/>
      <c r="I41" s="1"/>
    </row>
  </sheetData>
  <sheetProtection/>
  <mergeCells count="19">
    <mergeCell ref="B12:C12"/>
    <mergeCell ref="B13:C13"/>
    <mergeCell ref="B21:C21"/>
    <mergeCell ref="B22:C22"/>
    <mergeCell ref="B14:C14"/>
    <mergeCell ref="B15:C15"/>
    <mergeCell ref="B16:C16"/>
    <mergeCell ref="B19:C19"/>
    <mergeCell ref="B20:C20"/>
    <mergeCell ref="A40:E40"/>
    <mergeCell ref="A41:E41"/>
    <mergeCell ref="A37:E37"/>
    <mergeCell ref="A38:E38"/>
    <mergeCell ref="A39:E39"/>
    <mergeCell ref="B7:C7"/>
    <mergeCell ref="B8:C8"/>
    <mergeCell ref="B9:C9"/>
    <mergeCell ref="B10:C10"/>
    <mergeCell ref="B11:C11"/>
  </mergeCells>
  <printOptions/>
  <pageMargins left="0.4" right="0.3" top="0.34" bottom="0.32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Boucher</dc:creator>
  <cp:keywords/>
  <dc:description/>
  <cp:lastModifiedBy>Karyne Coté</cp:lastModifiedBy>
  <cp:lastPrinted>2017-05-11T19:52:46Z</cp:lastPrinted>
  <dcterms:created xsi:type="dcterms:W3CDTF">2012-03-26T19:13:18Z</dcterms:created>
  <dcterms:modified xsi:type="dcterms:W3CDTF">2023-04-18T21:56:04Z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0x010100F99BC9F0421DA54E8F2BF73ABA1DBDBA</vt:lpwstr>
  </property>
  <property fmtid="{D5CDD505-2E9C-101B-9397-08002B2CF9AE}" pid="3" name="display_urn:schemas-microsoft-com:office:office#Editor">
    <vt:lpwstr>Johanne Mc Millan</vt:lpwstr>
  </property>
  <property fmtid="{D5CDD505-2E9C-101B-9397-08002B2CF9AE}" pid="4" name="Order">
    <vt:lpwstr>1985000.00000000</vt:lpwstr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Johanne Mc Millan</vt:lpwstr>
  </property>
  <property fmtid="{D5CDD505-2E9C-101B-9397-08002B2CF9AE}" pid="8" name="ComplianceAssetId">
    <vt:lpwstr/>
  </property>
  <property fmtid="{D5CDD505-2E9C-101B-9397-08002B2CF9AE}" pid="9" name="TriggerFlowInfo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LengthInSeconds">
    <vt:lpwstr/>
  </property>
  <property fmtid="{D5CDD505-2E9C-101B-9397-08002B2CF9AE}" pid="13" name="lcf76f155ced4ddcb4097134ff3c332f">
    <vt:lpwstr/>
  </property>
  <property fmtid="{D5CDD505-2E9C-101B-9397-08002B2CF9AE}" pid="14" name="TaxCatchAll">
    <vt:lpwstr/>
  </property>
</Properties>
</file>